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<sst xmlns="http://schemas.openxmlformats.org/spreadsheetml/2006/main" count="24" uniqueCount="24">
  <si>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</si>
  <si>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IBW500</t>
  </si>
  <si>
    <t xml:space="preserve">Ud</t>
  </si>
  <si>
    <t xml:space="preserve">Controlo centralizado.</t>
  </si>
  <si>
    <r>
      <rPr>
        <sz val="8.25"/>
        <color rgb="FF000000"/>
        <rFont val="Arial"/>
        <family val="2"/>
      </rPr>
      <t xml:space="preserve">Consola para controlo centralizado de instalações de climatização com sistema ar-ar split e comunicação Superlink II, com ecrã LCD, para um máximo de 64 unidades interiores em grupos de 16 unidades, modelo SC-SL2NA-E "MITSUBISHI HEAVY INDUSTRIES", com funções de controlo individual, por grupos ou colectivo do arranque, paragem e definição do modo de trabalho, temporizador semanal, informação dos estados de funcionamento e de necessidade de funcionamento, compensação do tempo de paragem perante um corte do fornecimento de electricidade e função que activa ou desactiva o funcionamento do controlo remoto.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</si>
  <si>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</si>
  <si>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</si>
  <si>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</si>
  <si>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</si>
  <si>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</si>
  <si>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</si>
  <si>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mt42mhi610a</t>
  </si>
  <si>
    <t xml:space="preserve">Ud</t>
  </si>
  <si>
    <t xml:space="preserve">Consola para controlo centralizado de instalações de climatização com sistema ar-ar split e comunicação Superlink II, com ecrã LCD, para um máximo de 64 unidades interiores em grupos de 16 unidades, modelo SC-SL2NA-E "MITSUBISHI HEAVY INDUSTRIES", com funções de controlo individual, por grupos ou colectivo do arranque, paragem e definição do modo de trabalho, temporizador semanal, informação dos estados de funcionamento e de necessidade de funcionamento, compensação do tempo de paragem perante um corte do fornecimento de electricidade e função que activa ou desactiva o funcionamento do controlo remoto.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</si>
  <si>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</si>
  <si>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</si>
  <si>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</si>
  <si>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</si>
  <si>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</si>
  <si>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</si>
  <si>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</si>
  <si>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</si>
  <si>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589,91€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</si>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</sst>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1607</v>
      </c>
      <c r="H9" s="13">
        <f ca="1">ROUND(INDIRECT(ADDRESS(ROW()+(0), COLUMN()+(-2), 1))*INDIRECT(ADDRESS(ROW()+(0), COLUMN()+(-1), 1)), 2)</f>
        <v>1607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1652.4</v>
      </c>
      <c r="H12" s="24">
        <f ca="1">ROUND(INDIRECT(ADDRESS(ROW()+(0), COLUMN()+(-2), 1))*INDIRECT(ADDRESS(ROW()+(0), COLUMN()+(-1), 1))/100, 2)</f>
        <v>33.05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1685.45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