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<sst xmlns="http://schemas.openxmlformats.org/spreadsheetml/2006/main" count="24" uniqueCount="24">
  <si>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</si>
  <si>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</si>
  <si>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</si>
  <si>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</si>
  <si>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Consola para controlo centralizado de instalações de climatização com sistema ar-ar split e comunicação Superlink II, modelo SC-SL4-BE3 "MITSUBISHI HEAVY INDUSTRIES", para um máximo de 128 unidades interiores, com ecrã táctil LCD de 9" a cores, com gráficos para estimar consumos por unidade interior, por dia, por mês e por ano, possibilidade de comparar os dados do ano em curso com o ano anterior com a finalidade de poupar energia e conseguir uma instalação mais eficiente, historial de tempos de funcionamento e descarga de dados a um PC com ficheiros em formato CSV, compatível com bomba de calor Q-ton, para produção de A.Q.S. e com módulo hidrónico HMU, com possibilidade de conexão a um PC que disponha de Internet Explorer.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</si>
  <si>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</si>
  <si>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</si>
  <si>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</si>
  <si>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</si>
  <si>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</si>
  <si>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</si>
  <si>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mt42mhi630d</t>
  </si>
  <si>
    <t xml:space="preserve">Ud</t>
  </si>
  <si>
    <t xml:space="preserve">Consola para controlo centralizado de instalações de climatização com sistema ar-ar split e comunicação Superlink II, modelo SC-SL4-BE3 "MITSUBISHI HEAVY INDUSTRIES", para um máximo de 128 unidades interiores, com ecrã táctil LCD de 9" a cores, com gráficos para estimar consumos por unidade interior, por dia, por mês e por ano, possibilidade de comparar os dados do ano em curso com o ano anterior com a finalidade de poupar energia e conseguir uma instalação mais eficiente, historial de tempos de funcionamento e descarga de dados a um PC com ficheiros em formato CSV, compatível com bomba de calor Q-ton, para produção de A.Q.S. e com módulo hidrónico HMU, com possibilidade de conexão a um PC que disponha de Internet Explorer.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</si>
  <si>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</si>
  <si>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</si>
  <si>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</si>
  <si>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</si>
  <si>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</si>
  <si>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</si>
  <si>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</si>
  <si>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</si>
  <si>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2.886,49€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</si>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</sst>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8040</v>
      </c>
      <c r="H9" s="13">
        <f ca="1">ROUND(INDIRECT(ADDRESS(ROW()+(0), COLUMN()+(-2), 1))*INDIRECT(ADDRESS(ROW()+(0), COLUMN()+(-1), 1)), 2)</f>
        <v>8040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8085.4</v>
      </c>
      <c r="H12" s="24">
        <f ca="1">ROUND(INDIRECT(ADDRESS(ROW()+(0), COLUMN()+(-2), 1))*INDIRECT(ADDRESS(ROW()+(0), COLUMN()+(-1), 1))/100, 2)</f>
        <v>161.71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8247.11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