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<sst xmlns="http://schemas.openxmlformats.org/spreadsheetml/2006/main" count="24" uniqueCount="24">
  <si>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</si>
  <si>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IBW500</t>
  </si>
  <si>
    <t xml:space="preserve">Ud</t>
  </si>
  <si>
    <t xml:space="preserve">Controlo centralizado.</t>
  </si>
  <si>
    <r>
      <rPr>
        <sz val="8.25"/>
        <color rgb="FF000000"/>
        <rFont val="Arial"/>
        <family val="2"/>
      </rPr>
      <t xml:space="preserve">Interface para controlo centralizado desde um PC com Internet Explorer com protocolo de comunicação TCP/IP e desde um sistema BMS com protocolo de comunicação BACnet de instalações de climatização com sistema ar-ar split e comunicação Superlink II, permitindo ligar um máximo de 256 unidades interiores, modelo SC-WBGW256-A "MITSUBISHI HEAVY INDUSTRIES".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</si>
  <si>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</si>
  <si>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</si>
  <si>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</si>
  <si>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</si>
  <si>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</si>
  <si>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</si>
  <si>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mt42mhi665a</t>
  </si>
  <si>
    <t xml:space="preserve">Ud</t>
  </si>
  <si>
    <t xml:space="preserve">Interface para controlo centralizado desde um PC com Internet Explorer com protocolo de comunicação TCP/IP e desde um sistema BMS com protocolo de comunicação BACnet de instalações de climatização com sistema ar-ar split e comunicação Superlink II, permitindo ligar um máximo de 256 unidades interiores, modelo SC-WBGW256-A "MITSUBISHI HEAVY INDUSTRIES".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</si>
  <si>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</si>
  <si>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</si>
  <si>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</si>
  <si>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</si>
  <si>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</si>
  <si>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</si>
  <si>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</si>
  <si>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</si>
  <si>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3.561,58€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</si>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</sst>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9931</v>
      </c>
      <c r="H9" s="13">
        <f ca="1">ROUND(INDIRECT(ADDRESS(ROW()+(0), COLUMN()+(-2), 1))*INDIRECT(ADDRESS(ROW()+(0), COLUMN()+(-1), 1)), 2)</f>
        <v>9931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9976.4</v>
      </c>
      <c r="H12" s="24">
        <f ca="1">ROUND(INDIRECT(ADDRESS(ROW()+(0), COLUMN()+(-2), 1))*INDIRECT(ADDRESS(ROW()+(0), COLUMN()+(-1), 1))/100, 2)</f>
        <v>199.53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10175.9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