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<sst xmlns="http://schemas.openxmlformats.org/spreadsheetml/2006/main" count="33" uniqueCount="33">
  <si>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</si>
  <si>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</si>
  <si>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</si>
  <si>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</si>
  <si>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para gás R-32, bomba de calor, gama doméstica (RAC), alimentação monofásica (230V/50Hz), modelo FDE50VH "MITSUBISHI HEAVY INDUSTRIES", potência frigorífica nominal 5 kW (temperatura de bolbo seco 27°C, temperatura de bolbo húmido 19°C), potência calorífica nominal 5,8 kW (temperatura de bolbo seco 20°C), de 210x1070x690 mm, nível sonoro (velocidade baixa) 31 dBA, com filtro e controlo por cabo, modelo RC-E5. Acessórios: adaptador para ligação de controlo remoto por cabo ou de controlo externo, modelo SC-BIKN-E.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</si>
  <si>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</si>
  <si>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</si>
  <si>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</si>
  <si>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</si>
  <si>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</si>
  <si>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</si>
  <si>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mt42mhi176l</t>
  </si>
  <si>
    <t xml:space="preserve">Ud</t>
  </si>
  <si>
    <t xml:space="preserve">Unidade interior de ar condicionado, de tecto, com descarga directa, sistema ar-ar multi-split, para gás R-32, bomba de calor, gama doméstica (RAC), alimentação monofásica (230V/50Hz), modelo FDE50VH "MITSUBISHI HEAVY INDUSTRIES", potência frigorífica nominal 5 kW (temperatura de bolbo seco 27°C, temperatura de bolbo húmido 19°C), potência calorífica nominal 5,8 kW (temperatura de bolbo seco 20°C), de 210x1070x690 mm, nível sonoro (velocidade baixa) 31 dBA, com filtro e controlo por cabo, modelo RC-E5.</t>
  </si>
  <si>
    <t xml:space="preserve">mt42mhi510b</t>
  </si>
  <si>
    <t xml:space="preserve">Ud</t>
  </si>
  <si>
    <t xml:space="preserve">Adaptador para ligação de controlo remoto por cabo ou de controlo externo, modelo SC-BIKN-E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</si>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</sst>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1254</v>
      </c>
      <c r="H9" s="13">
        <f ca="1">ROUND(INDIRECT(ADDRESS(ROW()+(0), COLUMN()+(-2), 1))*INDIRECT(ADDRESS(ROW()+(0), COLUMN()+(-1), 1)), 2)</f>
        <v>1254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307</v>
      </c>
      <c r="H10" s="17">
        <f ca="1">ROUND(INDIRECT(ADDRESS(ROW()+(0), COLUMN()+(-2), 1))*INDIRECT(ADDRESS(ROW()+(0), COLUMN()+(-1), 1)), 2)</f>
        <v>307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1614.14</v>
      </c>
      <c r="H15" s="24">
        <f ca="1">ROUND(INDIRECT(ADDRESS(ROW()+(0), COLUMN()+(-2), 1))*INDIRECT(ADDRESS(ROW()+(0), COLUMN()+(-1), 1))/100, 2)</f>
        <v>32.28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1646.42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